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550" windowHeight="9240" tabRatio="794" activeTab="0"/>
  </bookViews>
  <sheets>
    <sheet name="Форма 10" sheetId="1" r:id="rId1"/>
  </sheets>
  <externalReferences>
    <externalReference r:id="rId4"/>
  </externalReferences>
  <definedNames>
    <definedName name="__CST11">'[1]MAIN'!$106:$106</definedName>
    <definedName name="__CST12">'[1]MAIN'!$116:$116</definedName>
    <definedName name="__CST13">'[1]MAIN'!$126:$126</definedName>
    <definedName name="__CST14">'[1]MAIN'!$346:$346</definedName>
    <definedName name="__CST15">'[1]MAIN'!$1198:$1198</definedName>
    <definedName name="__CST24">'[1]MAIN'!$349:$349</definedName>
    <definedName name="__CST25">'[1]MAIN'!$1200:$1200</definedName>
    <definedName name="__FXA1">'[1]MAIN'!$261:$261</definedName>
    <definedName name="__FXA11">'[1]MAIN'!$1204:$1204</definedName>
    <definedName name="__FXA2">'[1]MAIN'!$280:$280</definedName>
    <definedName name="__FXA21">'[1]MAIN'!$1206:$1206</definedName>
    <definedName name="__IRR1">'[1]MAIN'!$D$1013</definedName>
    <definedName name="__KRD1">'[1]MAIN'!$524:$524</definedName>
    <definedName name="__KRD2">'[1]MAIN'!$552:$552</definedName>
    <definedName name="__LIS1">'[1]MAIN'!$325:$325</definedName>
    <definedName name="__NPV1">'[1]MAIN'!$D$1004</definedName>
    <definedName name="__PR11">'[1]MAIN'!$66:$66</definedName>
    <definedName name="__PR12">'[1]MAIN'!$76:$76</definedName>
    <definedName name="__PR13">'[1]MAIN'!$86:$86</definedName>
    <definedName name="__PR14">'[1]MAIN'!$1194:$1194</definedName>
    <definedName name="__PR21">'[1]MAIN'!$69:$69</definedName>
    <definedName name="__PR22">'[1]MAIN'!$79:$79</definedName>
    <definedName name="__PR23">'[1]MAIN'!$89:$89</definedName>
    <definedName name="__PR24">'[1]MAIN'!$1196:$1196</definedName>
    <definedName name="__RAZ1">#REF!</definedName>
    <definedName name="__RAZ2">#REF!</definedName>
    <definedName name="__RAZ3">#REF!</definedName>
    <definedName name="__SAL1">'[1]MAIN'!$151:$151</definedName>
    <definedName name="__SAL2">'[1]MAIN'!$161:$161</definedName>
    <definedName name="__SAL3">'[1]MAIN'!$171:$171</definedName>
    <definedName name="__SAL4">'[1]MAIN'!$181:$181</definedName>
    <definedName name="__tab1">'[1]MAIN'!$A$33:$AL$60</definedName>
    <definedName name="__tab10">'[1]MAIN'!$A$241:$AL$299</definedName>
    <definedName name="__tab11">'[1]MAIN'!$A$301:$AL$337</definedName>
    <definedName name="__tab12">'[1]MAIN'!$A$339:$AL$401</definedName>
    <definedName name="__tab13">'[1]MAIN'!$A$403:$AL$437</definedName>
    <definedName name="__tab14">'[1]MAIN'!$A$439:$AL$481</definedName>
    <definedName name="__tab15">'[1]MAIN'!$A$483:$AL$528</definedName>
    <definedName name="__tab16">'[1]MAIN'!$A$530:$AL$556</definedName>
    <definedName name="__tab17">'[1]MAIN'!$A$558:$AL$588</definedName>
    <definedName name="__tab18">'[1]MAIN'!$A$590:$AL$701</definedName>
    <definedName name="__tab19">'[1]MAIN'!$A$703:$AL$727</definedName>
    <definedName name="__tab2">'[1]MAIN'!$A$62:$AL$70</definedName>
    <definedName name="__tab20">'[1]MAIN'!$A$729:$AL$774</definedName>
    <definedName name="__tab21">'[1]MAIN'!$A$776:$AL$807</definedName>
    <definedName name="__tab22">'[1]MAIN'!$A$809:$AL$822</definedName>
    <definedName name="__tab23">'[1]MAIN'!$A$824:$AL$847</definedName>
    <definedName name="__tab24">'[1]MAIN'!$A$849:$AL$878</definedName>
    <definedName name="__tab25">'[1]MAIN'!$A$880:$AK$929</definedName>
    <definedName name="__tab26">'[1]MAIN'!$A$932:$AK$956</definedName>
    <definedName name="__tab27">'[1]MAIN'!$A$958:$AL$1027</definedName>
    <definedName name="__tab28">'[1]MAIN'!$A$1029:$AL$1088</definedName>
    <definedName name="__tab29">'[1]MAIN'!$A$1090:$AL$1139</definedName>
    <definedName name="__tab3">'[1]MAIN'!$A$72:$AL$80</definedName>
    <definedName name="__tab30">'[1]MAIN'!$A$1141:$AL$1184</definedName>
    <definedName name="__tab31">'[1]MAIN'!$A$1186:$AK$1206</definedName>
    <definedName name="__tab4">'[1]MAIN'!$A$82:$AL$100</definedName>
    <definedName name="__tab5">'[1]MAIN'!$A$102:$AL$110</definedName>
    <definedName name="__tab6">'[1]MAIN'!$A$112:$AL$120</definedName>
    <definedName name="__tab7">'[1]MAIN'!$A$122:$AL$140</definedName>
    <definedName name="__tab8">'[1]MAIN'!$A$142:$AL$190</definedName>
    <definedName name="__tab9">'[1]MAIN'!$A$192:$AL$239</definedName>
    <definedName name="__TXS1">'[1]MAIN'!$647:$647</definedName>
    <definedName name="__TXS11">'[1]MAIN'!$1105:$1105</definedName>
    <definedName name="__TXS2">'[1]MAIN'!$680:$680</definedName>
    <definedName name="__TXS21">'[1]MAIN'!$1111:$1111</definedName>
    <definedName name="__VC1">'[1]MAIN'!$F$1249:$AL$1249</definedName>
    <definedName name="__VC2">'[1]MAIN'!$F$1250:$AL$1250</definedName>
    <definedName name="_CST11">'[1]MAIN'!$106:$106</definedName>
    <definedName name="_CST12">'[1]MAIN'!$116:$116</definedName>
    <definedName name="_CST13">'[1]MAIN'!$126:$126</definedName>
    <definedName name="_CST14">'[1]MAIN'!$346:$346</definedName>
    <definedName name="_CST15">'[1]MAIN'!$1198:$1198</definedName>
    <definedName name="_CST21">'[1]MAIN'!$109:$109</definedName>
    <definedName name="_CST22">'[1]MAIN'!$119:$119</definedName>
    <definedName name="_CST23">'[1]MAIN'!$129:$129</definedName>
    <definedName name="_CST24">'[1]MAIN'!$349:$349</definedName>
    <definedName name="_CST25">'[1]MAIN'!$1200:$1200</definedName>
    <definedName name="_FXA1">'[1]MAIN'!$261:$261</definedName>
    <definedName name="_FXA11">'[1]MAIN'!$1204:$1204</definedName>
    <definedName name="_FXA2">'[1]MAIN'!$280:$280</definedName>
    <definedName name="_FXA21">'[1]MAIN'!$1206:$1206</definedName>
    <definedName name="_IRR1">'[1]MAIN'!$D$1013</definedName>
    <definedName name="_KRD1">'[1]MAIN'!$524:$524</definedName>
    <definedName name="_KRD2">'[1]MAIN'!$552:$552</definedName>
    <definedName name="_LIS1">'[1]MAIN'!$325:$325</definedName>
    <definedName name="_NPV1">'[1]MAIN'!$D$1004</definedName>
    <definedName name="_PR11">'[1]MAIN'!$66:$66</definedName>
    <definedName name="_PR12">'[1]MAIN'!$76:$76</definedName>
    <definedName name="_PR13">'[1]MAIN'!$86:$86</definedName>
    <definedName name="_PR14">'[1]MAIN'!$1194:$1194</definedName>
    <definedName name="_PR21">'[1]MAIN'!$69:$69</definedName>
    <definedName name="_PR22">'[1]MAIN'!$79:$79</definedName>
    <definedName name="_PR23">'[1]MAIN'!$89:$89</definedName>
    <definedName name="_PR24">'[1]MAIN'!$1196:$1196</definedName>
    <definedName name="_RAZ1">#REF!</definedName>
    <definedName name="_RAZ2">#REF!</definedName>
    <definedName name="_RAZ3">#REF!</definedName>
    <definedName name="_SAL1">'[1]MAIN'!$151:$151</definedName>
    <definedName name="_SAL2">'[1]MAIN'!$161:$161</definedName>
    <definedName name="_SAL3">'[1]MAIN'!$171:$171</definedName>
    <definedName name="_SAL4">'[1]MAIN'!$181:$181</definedName>
    <definedName name="_tab1">'[1]MAIN'!$A$33:$AL$60</definedName>
    <definedName name="_tab10">'[1]MAIN'!$A$241:$AL$299</definedName>
    <definedName name="_tab11">'[1]MAIN'!$A$301:$AL$337</definedName>
    <definedName name="_tab12">'[1]MAIN'!$A$339:$AL$401</definedName>
    <definedName name="_tab13">'[1]MAIN'!$A$403:$AL$437</definedName>
    <definedName name="_tab14">'[1]MAIN'!$A$439:$AL$481</definedName>
    <definedName name="_tab15">'[1]MAIN'!$A$483:$AL$528</definedName>
    <definedName name="_tab16">'[1]MAIN'!$A$530:$AL$556</definedName>
    <definedName name="_tab17">'[1]MAIN'!$A$558:$AL$588</definedName>
    <definedName name="_tab18">'[1]MAIN'!$A$590:$AL$701</definedName>
    <definedName name="_tab19">'[1]MAIN'!$A$703:$AL$727</definedName>
    <definedName name="_tab2">'[1]MAIN'!$A$62:$AL$70</definedName>
    <definedName name="_tab20">'[1]MAIN'!$A$729:$AL$774</definedName>
    <definedName name="_tab21">'[1]MAIN'!$A$776:$AL$807</definedName>
    <definedName name="_tab22">'[1]MAIN'!$A$809:$AL$822</definedName>
    <definedName name="_tab23">'[1]MAIN'!$A$824:$AL$847</definedName>
    <definedName name="_tab24">'[1]MAIN'!$A$849:$AL$878</definedName>
    <definedName name="_tab25">'[1]MAIN'!$A$880:$AK$929</definedName>
    <definedName name="_tab26">'[1]MAIN'!$A$932:$AK$956</definedName>
    <definedName name="_tab27">'[1]MAIN'!$A$958:$AL$1027</definedName>
    <definedName name="_tab28">'[1]MAIN'!$A$1029:$AL$1088</definedName>
    <definedName name="_tab29">'[1]MAIN'!$A$1090:$AL$1139</definedName>
    <definedName name="_tab3">'[1]MAIN'!$A$72:$AL$80</definedName>
    <definedName name="_tab30">'[1]MAIN'!$A$1141:$AL$1184</definedName>
    <definedName name="_tab31">'[1]MAIN'!$A$1186:$AK$1206</definedName>
    <definedName name="_tab4">'[1]MAIN'!$A$82:$AL$100</definedName>
    <definedName name="_tab5">'[1]MAIN'!$A$102:$AL$110</definedName>
    <definedName name="_tab6">'[1]MAIN'!$A$112:$AL$120</definedName>
    <definedName name="_tab7">'[1]MAIN'!$A$122:$AL$140</definedName>
    <definedName name="_tab8">'[1]MAIN'!$A$142:$AL$190</definedName>
    <definedName name="_tab9">'[1]MAIN'!$A$192:$AL$239</definedName>
    <definedName name="_TXS1">'[1]MAIN'!$647:$647</definedName>
    <definedName name="_TXS11">'[1]MAIN'!$1105:$1105</definedName>
    <definedName name="_TXS2">'[1]MAIN'!$680:$680</definedName>
    <definedName name="_TXS21">'[1]MAIN'!$1111:$1111</definedName>
    <definedName name="_VC1">'[1]MAIN'!$F$1249:$AL$1249</definedName>
    <definedName name="_VC2">'[1]MAIN'!$F$1250:$AL$1250</definedName>
    <definedName name="_xlnm._FilterDatabase" localSheetId="0" hidden="1">'Форма 10'!$A$7:$I$11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INDASS1">'[1]MAIN'!$F$247:$AJ$247</definedName>
    <definedName name="INDASS2">'[1]MAIN'!$F$265:$AJ$265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INT_SENS" localSheetId="0">#REF!</definedName>
    <definedName name="PRINT_SENS">#REF!</definedName>
    <definedName name="PRO" localSheetId="0">'[1]MAIN'!#REF!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'[1]MAIN'!$F$28</definedName>
    <definedName name="revenues">'[1]MAIN'!$F$90:$AL$90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XE1">'[1]MAIN'!$641:$646</definedName>
    <definedName name="TAXE2">'[1]MAIN'!$674:$679</definedName>
    <definedName name="TOTWC">'[1]MAIN'!$C$1341</definedName>
    <definedName name="VAT">'[1]MAIN'!$F$597</definedName>
    <definedName name="_xlnm.Print_Titles" localSheetId="0">'Форма 10'!$7:$7</definedName>
    <definedName name="_xlnm.Print_Area" localSheetId="0">'Форма 10'!$A$3:$I$10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<sst xmlns="http://schemas.openxmlformats.org/spreadsheetml/2006/main" count="20" uniqueCount="20">
  <si>
    <t>Муниципальное образование</t>
  </si>
  <si>
    <t>Установленная мощность, МВА</t>
  </si>
  <si>
    <t>110/6</t>
  </si>
  <si>
    <t>Ульяновская область</t>
  </si>
  <si>
    <t>Ульяновский район</t>
  </si>
  <si>
    <t>Форма 10</t>
  </si>
  <si>
    <t>№ п/п</t>
  </si>
  <si>
    <t>Наименование центра питания</t>
  </si>
  <si>
    <t xml:space="preserve">абз.16 п. 11 "б" ПП РФ № 24 от 21.01.2004  </t>
  </si>
  <si>
    <t>Балансовая принадлежность</t>
  </si>
  <si>
    <t>Месторасположение</t>
  </si>
  <si>
    <t>Технические характеристики</t>
  </si>
  <si>
    <t>Регион</t>
  </si>
  <si>
    <t>Классы напряжения, кВ</t>
  </si>
  <si>
    <r>
      <t>Текущий резерв/ дефицит мощности</t>
    </r>
    <r>
      <rPr>
        <b/>
        <sz val="10"/>
        <color indexed="8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</si>
  <si>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Arial Narrow"/>
        <family val="2"/>
      </rPr>
      <t>, МВт</t>
    </r>
  </si>
  <si>
    <t>А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</si>
  <si>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</si>
  <si>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ООО "Энергопром ГРУПП"</t>
  </si>
  <si>
    <t>ПС 110 кВ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</si>
</sst>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b/>
      <sz val="13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Times New Roman"/>
      <family val="1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0" borderId="1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3" fillId="21" borderId="0">
      <alignment horizontal="right" vertical="top"/>
      <protection/>
    </xf>
    <xf numFmtId="0" fontId="13" fillId="21" borderId="0">
      <alignment horizontal="center" vertical="top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71">
      <alignment/>
      <protection/>
    </xf>
    <xf numFmtId="0" fontId="11" fillId="0" borderId="0" xfId="71" applyFont="1">
      <alignment/>
      <protection/>
    </xf>
    <xf numFmtId="0" fontId="54" fillId="0" borderId="0" xfId="72" applyFont="1">
      <alignment/>
      <protection/>
    </xf>
    <xf numFmtId="0" fontId="55" fillId="0" borderId="0" xfId="71" applyFont="1">
      <alignment/>
      <protection/>
    </xf>
    <xf numFmtId="0" fontId="55" fillId="0" borderId="0" xfId="71" applyFont="1" applyAlignment="1">
      <alignment horizontal="center"/>
      <protection/>
    </xf>
    <xf numFmtId="0" fontId="55" fillId="0" borderId="0" xfId="71" applyFont="1" applyAlignment="1">
      <alignment horizontal="left"/>
      <protection/>
    </xf>
    <xf numFmtId="167" fontId="3" fillId="0" borderId="0" xfId="71" applyNumberFormat="1">
      <alignment/>
      <protection/>
    </xf>
    <xf numFmtId="0" fontId="3" fillId="0" borderId="0" xfId="71" applyAlignment="1">
      <alignment horizontal="center"/>
      <protection/>
    </xf>
    <xf numFmtId="0" fontId="56" fillId="35" borderId="11" xfId="71" applyFont="1" applyFill="1" applyBorder="1" applyAlignment="1">
      <alignment horizontal="center" vertical="center"/>
      <protection/>
    </xf>
    <xf numFmtId="0" fontId="3" fillId="36" borderId="11" xfId="71" applyFill="1" applyBorder="1" applyAlignment="1">
      <alignment horizontal="center" vertical="center" wrapText="1"/>
      <protection/>
    </xf>
    <xf numFmtId="0" fontId="57" fillId="37" borderId="11" xfId="71" applyFont="1" applyFill="1" applyBorder="1" applyAlignment="1">
      <alignment horizontal="left" vertical="center" wrapText="1"/>
      <protection/>
    </xf>
    <xf numFmtId="0" fontId="9" fillId="36" borderId="11" xfId="71" applyFont="1" applyFill="1" applyBorder="1" applyAlignment="1" applyProtection="1">
      <alignment horizontal="center" vertical="center" wrapText="1"/>
      <protection locked="0"/>
    </xf>
    <xf numFmtId="0" fontId="4" fillId="36" borderId="11" xfId="71" applyFont="1" applyFill="1" applyBorder="1" applyAlignment="1">
      <alignment horizontal="center" vertical="center" wrapText="1"/>
      <protection/>
    </xf>
    <xf numFmtId="0" fontId="7" fillId="0" borderId="11" xfId="77" applyFont="1" applyFill="1" applyBorder="1" applyAlignment="1">
      <alignment horizontal="center" vertical="center" wrapText="1"/>
      <protection/>
    </xf>
    <xf numFmtId="2" fontId="9" fillId="36" borderId="11" xfId="71" applyNumberFormat="1" applyFont="1" applyFill="1" applyBorder="1" applyAlignment="1" applyProtection="1">
      <alignment horizontal="center" vertical="center" wrapText="1"/>
      <protection locked="0"/>
    </xf>
    <xf numFmtId="2" fontId="9" fillId="36" borderId="11" xfId="71" applyNumberFormat="1" applyFont="1" applyFill="1" applyBorder="1" applyAlignment="1">
      <alignment horizontal="center" vertical="center" wrapText="1"/>
      <protection/>
    </xf>
    <xf numFmtId="2" fontId="3" fillId="0" borderId="0" xfId="71" applyNumberFormat="1">
      <alignment/>
      <protection/>
    </xf>
    <xf numFmtId="0" fontId="58" fillId="0" borderId="11" xfId="71" applyFont="1" applyBorder="1" applyAlignment="1">
      <alignment horizontal="center" vertical="center" wrapText="1"/>
      <protection/>
    </xf>
    <xf numFmtId="0" fontId="59" fillId="0" borderId="0" xfId="71" applyFont="1" applyAlignment="1">
      <alignment horizontal="center" wrapText="1"/>
      <protection/>
    </xf>
    <xf numFmtId="0" fontId="58" fillId="0" borderId="12" xfId="71" applyFont="1" applyBorder="1" applyAlignment="1">
      <alignment horizontal="center" vertical="center" wrapText="1"/>
      <protection/>
    </xf>
    <xf numFmtId="0" fontId="58" fillId="0" borderId="13" xfId="71" applyFont="1" applyBorder="1" applyAlignment="1">
      <alignment horizontal="center" vertical="center" wrapText="1"/>
      <protection/>
    </xf>
    <xf numFmtId="0" fontId="58" fillId="0" borderId="14" xfId="71" applyFont="1" applyBorder="1" applyAlignment="1">
      <alignment horizontal="center" vertical="center" wrapText="1"/>
      <protection/>
    </xf>
    <xf numFmtId="0" fontId="58" fillId="0" borderId="15" xfId="71" applyFont="1" applyBorder="1" applyAlignment="1">
      <alignment horizontal="center" vertical="center" wrapText="1"/>
      <protection/>
    </xf>
    <xf numFmtId="0" fontId="58" fillId="0" borderId="16" xfId="71" applyFont="1" applyBorder="1" applyAlignment="1">
      <alignment horizontal="center" vertical="center" wrapText="1"/>
      <protection/>
    </xf>
  </cellXfs>
  <cellStyles count="84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 3" xfId="46"/>
    <cellStyle name="Normal_MACRO" xfId="47"/>
    <cellStyle name="S10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4" xfId="69"/>
    <cellStyle name="Обычный 18 5" xfId="70"/>
    <cellStyle name="Обычный 2" xfId="71"/>
    <cellStyle name="Обычный 2 2" xfId="72"/>
    <cellStyle name="Обычный 3" xfId="73"/>
    <cellStyle name="Обычный 3 2" xfId="74"/>
    <cellStyle name="Обычный 4" xfId="75"/>
    <cellStyle name="Обычный 5" xfId="76"/>
    <cellStyle name="Обычный_Лист3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Стиль 1 2" xfId="84"/>
    <cellStyle name="Стиль 1 3" xfId="85"/>
    <cellStyle name="Стиль 1 4" xfId="86"/>
    <cellStyle name="Стиль 1 5" xfId="87"/>
    <cellStyle name="Текст предупреждения" xfId="88"/>
    <cellStyle name="Тысячи [0]_Chart1 (Sales &amp; Costs)" xfId="89"/>
    <cellStyle name="Тысячи_Chart1 (Sales &amp; Costs)" xfId="90"/>
    <cellStyle name="Comma" xfId="91"/>
    <cellStyle name="Comma [0]" xfId="92"/>
    <cellStyle name="Финансовый 2" xfId="93"/>
    <cellStyle name="Финансовый 2 2" xfId="94"/>
    <cellStyle name="Финансовый 3" xfId="95"/>
    <cellStyle name="Финансовый 4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4" tint="-0.24997000396251678"/>
    <pageSetUpPr fitToPage="1"/>
  </sheetPr>
  <dimension ref="A1:K11"/>
  <sheetViews>
    <sheetView tabSelected="1" zoomScalePageLayoutView="0" workbookViewId="0" topLeftCell="A1">
      <selection activeCell="C15" sqref="C15"/>
    </sheetView>
  </sheetViews>
  <sheetFormatPr defaultColWidth="0" defaultRowHeight="15"/>
  <cols>
    <col min="1" max="1" width="10.7109375" style="1" customWidth="1"/>
    <col min="2" max="2" width="32.421875" style="1" customWidth="1"/>
    <col min="3" max="3" width="39.28125" style="8" customWidth="1"/>
    <col min="4" max="4" width="18.8515625" style="1" customWidth="1"/>
    <col min="5" max="5" width="22.140625" style="1" customWidth="1"/>
    <col min="6" max="6" width="9.7109375" style="1" customWidth="1"/>
    <col min="7" max="7" width="9.140625" style="1" customWidth="1"/>
    <col min="8" max="8" width="9.7109375" style="1" customWidth="1"/>
    <col min="9" max="9" width="11.57421875" style="1" customWidth="1"/>
    <col min="10" max="10" width="11.421875" style="1" customWidth="1"/>
    <col min="11" max="244" width="9.140625" style="1" customWidth="1"/>
    <col min="245" max="245" width="4.7109375" style="1" customWidth="1"/>
    <col min="246" max="246" width="41.140625" style="1" customWidth="1"/>
    <col min="247" max="247" width="37.28125" style="1" customWidth="1"/>
    <col min="248" max="248" width="18.8515625" style="1" customWidth="1"/>
    <col min="249" max="249" width="24.140625" style="1" customWidth="1"/>
    <col min="250" max="250" width="10.7109375" style="1" customWidth="1"/>
    <col min="251" max="251" width="12.421875" style="1" customWidth="1"/>
    <col min="252" max="252" width="13.00390625" style="1" customWidth="1"/>
    <col min="253" max="253" width="15.00390625" style="1" customWidth="1"/>
    <col min="254" max="255" width="9.140625" style="1" customWidth="1"/>
    <col min="256" max="16384" width="0" style="1" hidden="1" customWidth="1"/>
  </cols>
  <sheetData>
    <row r="1" spans="1:6" s="4" customFormat="1" ht="16.5">
      <c r="A1" s="3" t="s">
        <v>5</v>
      </c>
      <c r="C1" s="5"/>
      <c r="F1" s="6" t="s">
        <v>8</v>
      </c>
    </row>
    <row r="3" spans="1:9" ht="39.75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</row>
    <row r="5" spans="1:9" ht="33" customHeight="1">
      <c r="A5" s="20" t="s">
        <v>6</v>
      </c>
      <c r="B5" s="20" t="s">
        <v>7</v>
      </c>
      <c r="C5" s="20" t="s">
        <v>9</v>
      </c>
      <c r="D5" s="22" t="s">
        <v>10</v>
      </c>
      <c r="E5" s="23"/>
      <c r="F5" s="22" t="s">
        <v>11</v>
      </c>
      <c r="G5" s="24"/>
      <c r="H5" s="24"/>
      <c r="I5" s="23"/>
    </row>
    <row r="6" spans="1:9" ht="114.75" customHeight="1">
      <c r="A6" s="21"/>
      <c r="B6" s="21"/>
      <c r="C6" s="21"/>
      <c r="D6" s="18" t="s">
        <v>12</v>
      </c>
      <c r="E6" s="18" t="s">
        <v>0</v>
      </c>
      <c r="F6" s="18" t="s">
        <v>13</v>
      </c>
      <c r="G6" s="18" t="s">
        <v>1</v>
      </c>
      <c r="H6" s="18" t="s">
        <v>14</v>
      </c>
      <c r="I6" s="18" t="s">
        <v>15</v>
      </c>
    </row>
    <row r="7" spans="1:9" ht="12.75">
      <c r="A7" s="9" t="s">
        <v>16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1:11" ht="16.5" customHeight="1">
      <c r="A8" s="10">
        <v>1</v>
      </c>
      <c r="B8" s="11" t="s">
        <v>19</v>
      </c>
      <c r="C8" s="12" t="s">
        <v>18</v>
      </c>
      <c r="D8" s="13" t="s">
        <v>3</v>
      </c>
      <c r="E8" s="14" t="s">
        <v>4</v>
      </c>
      <c r="F8" s="12" t="s">
        <v>2</v>
      </c>
      <c r="G8" s="15">
        <v>32</v>
      </c>
      <c r="H8" s="16">
        <v>4.549</v>
      </c>
      <c r="I8" s="16">
        <f>H8-2.7-2-0.96</f>
        <v>-1.1109999999999998</v>
      </c>
      <c r="J8" s="17"/>
      <c r="K8" s="7"/>
    </row>
    <row r="11" spans="2:3" ht="15.75">
      <c r="B11" s="2"/>
      <c r="C11" s="1"/>
    </row>
  </sheetData>
  <sheetProtection/>
  <autoFilter ref="A7:I11"/>
  <mergeCells count="6">
    <mergeCell ref="A3:I3"/>
    <mergeCell ref="A5:A6"/>
    <mergeCell ref="B5:B6"/>
    <mergeCell ref="C5:C6"/>
    <mergeCell ref="D5:E5"/>
    <mergeCell ref="F5:I5"/>
  </mergeCells>
  <printOptions/>
  <pageMargins left="0.2755905511811024" right="0.15748031496062992" top="0.35433070866141736" bottom="0.4330708661417323" header="0.31496062992125984" footer="0.1968503937007874"/>
  <pageSetup fitToHeight="9" fitToWidth="1" horizontalDpi="600" verticalDpi="600" orientation="portrait" paperSize="9" scale="55" r:id="rId1"/>
  <headerFooter>
    <oddFooter>&amp;RСтраница &amp;Pиз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Перемышлин Сергей Иванович</dc:creator>
  <cp:keywords/>
  <dc:description/>
  <cp:lastModifiedBy>ZinnyurovRL</cp:lastModifiedBy>
  <cp:lastPrinted>2018-04-18T14:14:45Z</cp:lastPrinted>
  <dcterms:created xsi:type="dcterms:W3CDTF">2015-12-20T19:39:00Z</dcterms:created>
  <dcterms:modified xsi:type="dcterms:W3CDTF">2022-03-09T11:24:24Z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781058639</vt:i4>
  </property>
  <property fmtid="{D5CDD505-2E9C-101B-9397-08002B2CF9AE}" pid="3" name="_NewReviewCycle">
    <vt:lpwstr/>
  </property>
  <property fmtid="{D5CDD505-2E9C-101B-9397-08002B2CF9AE}" pid="4" name="_EmailSubject">
    <vt:lpwstr>Форма ТП</vt:lpwstr>
  </property>
  <property fmtid="{D5CDD505-2E9C-101B-9397-08002B2CF9AE}" pid="5" name="_AuthorEmail">
    <vt:lpwstr>schapov@ues.mrsk-volgi.ru</vt:lpwstr>
  </property>
  <property fmtid="{D5CDD505-2E9C-101B-9397-08002B2CF9AE}" pid="6" name="_AuthorEmailDisplayName">
    <vt:lpwstr>Щапов Сергей Владимирович</vt:lpwstr>
  </property>
  <property fmtid="{D5CDD505-2E9C-101B-9397-08002B2CF9AE}" pid="7" name="_ReviewingToolsShownOnce">
    <vt:lpwstr/>
  </property>
</Properties>
</file>